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" i="1" l="1"/>
  <c r="B19" i="2" l="1"/>
</calcChain>
</file>

<file path=xl/sharedStrings.xml><?xml version="1.0" encoding="utf-8"?>
<sst xmlns="http://schemas.openxmlformats.org/spreadsheetml/2006/main" count="35" uniqueCount="27">
  <si>
    <t>地 区</t>
    <phoneticPr fontId="2" type="noConversion"/>
  </si>
  <si>
    <t>合计</t>
    <phoneticPr fontId="2" type="noConversion"/>
  </si>
  <si>
    <t>昆  区</t>
    <phoneticPr fontId="2" type="noConversion"/>
  </si>
  <si>
    <t>青山区</t>
    <phoneticPr fontId="2" type="noConversion"/>
  </si>
  <si>
    <t>东河区</t>
    <phoneticPr fontId="2" type="noConversion"/>
  </si>
  <si>
    <t>九原区</t>
  </si>
  <si>
    <t>石拐区</t>
  </si>
  <si>
    <t>白云区</t>
  </si>
  <si>
    <t>土右旗</t>
  </si>
  <si>
    <t>达茂旗</t>
  </si>
  <si>
    <t>固阳县</t>
  </si>
  <si>
    <t>高新区</t>
  </si>
  <si>
    <t>包头市残疾人辅具中心</t>
    <phoneticPr fontId="2" type="noConversion"/>
  </si>
  <si>
    <t>包头市残疾人康复中心</t>
    <phoneticPr fontId="2" type="noConversion"/>
  </si>
  <si>
    <t>包头市残疾人联合会</t>
  </si>
  <si>
    <t>合   计</t>
  </si>
  <si>
    <t>2021年残疾人事业发展补助资金（第二批）分配表</t>
    <phoneticPr fontId="2" type="noConversion"/>
  </si>
  <si>
    <t>地区/单位</t>
    <phoneticPr fontId="6" type="noConversion"/>
  </si>
  <si>
    <t>合计</t>
    <phoneticPr fontId="6" type="noConversion"/>
  </si>
  <si>
    <t>昆  区</t>
    <phoneticPr fontId="2" type="noConversion"/>
  </si>
  <si>
    <t>青山区</t>
  </si>
  <si>
    <t>东河区</t>
  </si>
  <si>
    <t>市残疾人康复中心</t>
    <phoneticPr fontId="2" type="noConversion"/>
  </si>
  <si>
    <t>市残疾人联合会</t>
    <phoneticPr fontId="2" type="noConversion"/>
  </si>
  <si>
    <t>单位：万元</t>
    <phoneticPr fontId="2" type="noConversion"/>
  </si>
  <si>
    <t>单位：万元</t>
    <phoneticPr fontId="2" type="noConversion"/>
  </si>
  <si>
    <t>2021年残疾人事业发展补助资金（第一批）分配表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</si>
</sst>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2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方正小标宋简体"/>
      <charset val="134"/>
    </font>
    <font>
      <sz val="9"/>
      <name val="宋体"/>
      <family val="3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abSelected="1" workbookViewId="0">
      <selection activeCell="B14" sqref="B14"/>
    </sheetView>
  </sheetViews>
  <sheetFormatPr defaultRowHeight="14.4"/>
  <cols>
    <col min="1" max="1" width="34.44140625" customWidth="1"/>
    <col min="2" max="2" width="40.88671875" customWidth="1"/>
  </cols>
  <sheetData>
    <row r="2" spans="1:2" ht="31.8" customHeight="1">
      <c r="A2" s="21" t="s">
        <v>26</v>
      </c>
      <c r="B2" s="21"/>
    </row>
    <row r="3" spans="1:2">
      <c r="B3" s="22" t="s">
        <v>25</v>
      </c>
    </row>
    <row r="4" spans="1:2" s="2" customFormat="1">
      <c r="A4" s="1" t="s">
        <v>0</v>
      </c>
      <c r="B4" s="1" t="s">
        <v>1</v>
      </c>
    </row>
    <row r="5" spans="1:2" s="2" customFormat="1">
      <c r="A5" s="1"/>
      <c r="B5" s="1"/>
    </row>
    <row r="6" spans="1:2" s="2" customFormat="1">
      <c r="A6" s="1"/>
      <c r="B6" s="1"/>
    </row>
    <row r="7" spans="1:2" s="2" customFormat="1">
      <c r="A7" s="1"/>
      <c r="B7" s="1"/>
    </row>
    <row r="8" spans="1:2" s="4" customFormat="1" ht="20.399999999999999" customHeight="1">
      <c r="A8" s="3" t="s">
        <v>2</v>
      </c>
      <c r="B8" s="3">
        <v>34.619999999999997</v>
      </c>
    </row>
    <row r="9" spans="1:2" s="4" customFormat="1" ht="20.399999999999999" customHeight="1">
      <c r="A9" s="3" t="s">
        <v>3</v>
      </c>
      <c r="B9" s="3">
        <v>8.2799999999999994</v>
      </c>
    </row>
    <row r="10" spans="1:2" s="4" customFormat="1" ht="20.399999999999999" customHeight="1">
      <c r="A10" s="3" t="s">
        <v>4</v>
      </c>
      <c r="B10" s="3">
        <v>61.930000000000007</v>
      </c>
    </row>
    <row r="11" spans="1:2" s="4" customFormat="1" ht="20.399999999999999" customHeight="1">
      <c r="A11" s="3" t="s">
        <v>5</v>
      </c>
      <c r="B11" s="3">
        <v>21.810000000000002</v>
      </c>
    </row>
    <row r="12" spans="1:2" s="4" customFormat="1" ht="20.399999999999999" customHeight="1">
      <c r="A12" s="3" t="s">
        <v>6</v>
      </c>
      <c r="B12" s="3">
        <v>5.52</v>
      </c>
    </row>
    <row r="13" spans="1:2" s="4" customFormat="1" ht="20.399999999999999" customHeight="1">
      <c r="A13" s="3" t="s">
        <v>7</v>
      </c>
      <c r="B13" s="3">
        <v>1.9100000000000001</v>
      </c>
    </row>
    <row r="14" spans="1:2" s="4" customFormat="1" ht="20.399999999999999" customHeight="1">
      <c r="A14" s="3" t="s">
        <v>8</v>
      </c>
      <c r="B14" s="3">
        <v>14.97</v>
      </c>
    </row>
    <row r="15" spans="1:2" s="4" customFormat="1" ht="20.399999999999999" customHeight="1">
      <c r="A15" s="3" t="s">
        <v>9</v>
      </c>
      <c r="B15" s="3">
        <v>35.79</v>
      </c>
    </row>
    <row r="16" spans="1:2" s="4" customFormat="1" ht="20.399999999999999" customHeight="1">
      <c r="A16" s="3" t="s">
        <v>10</v>
      </c>
      <c r="B16" s="3">
        <v>11.36</v>
      </c>
    </row>
    <row r="17" spans="1:2" s="4" customFormat="1" ht="20.399999999999999" customHeight="1">
      <c r="A17" s="3" t="s">
        <v>11</v>
      </c>
      <c r="B17" s="3">
        <v>2.2399999999999998</v>
      </c>
    </row>
    <row r="18" spans="1:2" s="4" customFormat="1" ht="20.399999999999999" customHeight="1">
      <c r="A18" s="3" t="s">
        <v>12</v>
      </c>
      <c r="B18" s="3">
        <v>27.96</v>
      </c>
    </row>
    <row r="19" spans="1:2" s="4" customFormat="1" ht="20.399999999999999" customHeight="1">
      <c r="A19" s="3" t="s">
        <v>13</v>
      </c>
      <c r="B19" s="3">
        <v>0</v>
      </c>
    </row>
    <row r="20" spans="1:2" s="4" customFormat="1" ht="20.399999999999999" customHeight="1">
      <c r="A20" s="3" t="s">
        <v>14</v>
      </c>
      <c r="B20" s="3">
        <v>66</v>
      </c>
    </row>
    <row r="21" spans="1:2" s="4" customFormat="1" ht="20.399999999999999" customHeight="1">
      <c r="A21" s="3" t="s">
        <v>15</v>
      </c>
      <c r="B21" s="3">
        <f>SUM(B8:B20)</f>
        <v>292.39</v>
      </c>
    </row>
  </sheetData>
  <mergeCells count="3">
    <mergeCell ref="A2:B2"/>
    <mergeCell ref="A4:A7"/>
    <mergeCell ref="B4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19"/>
  <sheetViews>
    <sheetView workbookViewId="0">
      <selection activeCell="F12" sqref="F12"/>
    </sheetView>
  </sheetViews>
  <sheetFormatPr defaultColWidth="8.88671875" defaultRowHeight="14.4"/>
  <cols>
    <col min="1" max="1" width="38.88671875" style="5" customWidth="1"/>
    <col min="2" max="2" width="36.88671875" style="5" customWidth="1"/>
    <col min="3" max="16359" width="8.88671875" style="5"/>
    <col min="16360" max="16384" width="8.88671875" style="6"/>
  </cols>
  <sheetData>
    <row r="1" spans="1:16360"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60" s="5" customFormat="1" ht="20.399999999999999">
      <c r="A2" s="20" t="s">
        <v>16</v>
      </c>
      <c r="B2" s="20"/>
      <c r="C2" s="7"/>
      <c r="D2" s="7"/>
      <c r="XEF2" s="6"/>
    </row>
    <row r="3" spans="1:16360" s="5" customFormat="1">
      <c r="A3" s="8"/>
      <c r="B3" s="8" t="s">
        <v>24</v>
      </c>
      <c r="C3" s="7"/>
      <c r="D3" s="7"/>
    </row>
    <row r="4" spans="1:16360" s="12" customFormat="1">
      <c r="A4" s="9" t="s">
        <v>17</v>
      </c>
      <c r="B4" s="10" t="s">
        <v>18</v>
      </c>
      <c r="C4" s="11"/>
      <c r="D4" s="11"/>
    </row>
    <row r="5" spans="1:16360" s="12" customFormat="1" ht="15.6">
      <c r="A5" s="13"/>
      <c r="B5" s="14"/>
      <c r="C5" s="15"/>
      <c r="D5" s="11"/>
    </row>
    <row r="6" spans="1:16360" s="12" customFormat="1">
      <c r="A6" s="16"/>
      <c r="B6" s="17"/>
      <c r="C6" s="11"/>
      <c r="D6" s="11"/>
    </row>
    <row r="7" spans="1:16360" s="19" customFormat="1" ht="32.4" customHeight="1">
      <c r="A7" s="18" t="s">
        <v>19</v>
      </c>
      <c r="B7" s="18">
        <v>58.2</v>
      </c>
    </row>
    <row r="8" spans="1:16360" s="19" customFormat="1" ht="32.4" customHeight="1">
      <c r="A8" s="18" t="s">
        <v>20</v>
      </c>
      <c r="B8" s="18">
        <v>46</v>
      </c>
    </row>
    <row r="9" spans="1:16360" s="19" customFormat="1" ht="32.4" customHeight="1">
      <c r="A9" s="18" t="s">
        <v>21</v>
      </c>
      <c r="B9" s="18">
        <v>22.3</v>
      </c>
    </row>
    <row r="10" spans="1:16360" s="19" customFormat="1" ht="32.4" customHeight="1">
      <c r="A10" s="18" t="s">
        <v>5</v>
      </c>
      <c r="B10" s="18">
        <v>16.45</v>
      </c>
    </row>
    <row r="11" spans="1:16360" s="19" customFormat="1" ht="32.4" customHeight="1">
      <c r="A11" s="18" t="s">
        <v>6</v>
      </c>
      <c r="B11" s="18">
        <v>7</v>
      </c>
    </row>
    <row r="12" spans="1:16360" s="19" customFormat="1" ht="32.4" customHeight="1">
      <c r="A12" s="18" t="s">
        <v>7</v>
      </c>
      <c r="B12" s="18">
        <v>2</v>
      </c>
    </row>
    <row r="13" spans="1:16360" s="19" customFormat="1" ht="32.4" customHeight="1">
      <c r="A13" s="18" t="s">
        <v>8</v>
      </c>
      <c r="B13" s="18">
        <v>2.75</v>
      </c>
    </row>
    <row r="14" spans="1:16360" s="19" customFormat="1" ht="32.4" customHeight="1">
      <c r="A14" s="18" t="s">
        <v>9</v>
      </c>
      <c r="B14" s="18">
        <v>31.560000000000002</v>
      </c>
    </row>
    <row r="15" spans="1:16360" s="19" customFormat="1" ht="32.4" customHeight="1">
      <c r="A15" s="18" t="s">
        <v>10</v>
      </c>
      <c r="B15" s="18">
        <v>16.490000000000002</v>
      </c>
    </row>
    <row r="16" spans="1:16360" s="19" customFormat="1" ht="32.4" customHeight="1">
      <c r="A16" s="18" t="s">
        <v>11</v>
      </c>
      <c r="B16" s="18">
        <v>54.81</v>
      </c>
    </row>
    <row r="17" spans="1:2" s="19" customFormat="1" ht="32.4" customHeight="1">
      <c r="A17" s="18" t="s">
        <v>22</v>
      </c>
      <c r="B17" s="18">
        <v>7.85</v>
      </c>
    </row>
    <row r="18" spans="1:2" s="19" customFormat="1" ht="32.4" customHeight="1">
      <c r="A18" s="18" t="s">
        <v>23</v>
      </c>
      <c r="B18" s="18">
        <v>2.2000000000000002</v>
      </c>
    </row>
    <row r="19" spans="1:2" s="19" customFormat="1" ht="32.4" customHeight="1">
      <c r="A19" s="18" t="s">
        <v>15</v>
      </c>
      <c r="B19" s="18">
        <f>SUM(B7:B18)</f>
        <v>267.61</v>
      </c>
    </row>
  </sheetData>
  <mergeCells count="3">
    <mergeCell ref="A2:B2"/>
    <mergeCell ref="A4:A6"/>
    <mergeCell ref="B4:B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周鑫</dc:creator>
  <cp:lastModifiedBy>周鑫</cp:lastModifiedBy>
  <cp:lastPrinted>2021-12-07T10:00:30Z</cp:lastPrinted>
  <dcterms:created xsi:type="dcterms:W3CDTF">2021-12-07T09:57:08Z</dcterms:created>
  <dcterms:modified xsi:type="dcterms:W3CDTF">2021-12-07T10:02:14Z</dcterms:modified>
</cp:coreProperties>
</file>